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55"/>
  </bookViews>
  <sheets>
    <sheet name="1 - RECUPERO SOMME ORDINARIO" sheetId="10" r:id="rId1"/>
  </sheets>
  <calcPr calcId="145621"/>
  <extLst>
    <ext uri="GoogleSheetsCustomDataVersion1">
      <go:sheetsCustomData xmlns:go="http://customooxmlschemas.google.com/" r:id="rId13" roundtripDataSignature="AMtx7mhuarLX8t2Vo4VsQOnGPMKZUdqX1Q=="/>
    </ext>
  </extLst>
</workbook>
</file>

<file path=xl/calcChain.xml><?xml version="1.0" encoding="utf-8"?>
<calcChain xmlns="http://schemas.openxmlformats.org/spreadsheetml/2006/main">
  <c r="CG6" i="10" l="1"/>
</calcChain>
</file>

<file path=xl/comments1.xml><?xml version="1.0" encoding="utf-8"?>
<comments xmlns="http://schemas.openxmlformats.org/spreadsheetml/2006/main">
  <authors>
    <author/>
  </authors>
  <commentList>
    <comment ref="F5" authorId="0">
      <text>
        <r>
          <rPr>
            <sz val="11"/>
            <color theme="1"/>
            <rFont val="Arial"/>
          </rPr>
          <t>======
ID#AAAALi4FOuk
a.cataldo    (2021-02-25 15:33:05)
Capitolo</t>
        </r>
      </text>
    </comment>
    <comment ref="G5" authorId="0">
      <text>
        <r>
          <rPr>
            <sz val="11"/>
            <color theme="1"/>
            <rFont val="Arial"/>
          </rPr>
          <t>======
ID#AAAALi4FOwg
a.cataldo    (2021-02-25 15:33:05)
Declaratoria</t>
        </r>
      </text>
    </comment>
    <comment ref="H5" authorId="0">
      <text>
        <r>
          <rPr>
            <sz val="11"/>
            <color theme="1"/>
            <rFont val="Arial"/>
          </rPr>
          <t>======
ID#AAAALi4FO_s
a.cataldo    (2021-02-25 15:33:05)
Stanz. Ini. 2021</t>
        </r>
      </text>
    </comment>
    <comment ref="I5" authorId="0">
      <text>
        <r>
          <rPr>
            <sz val="11"/>
            <color theme="1"/>
            <rFont val="Arial"/>
          </rPr>
          <t>======
ID#AAAALi4FOZ4
a.cataldo    (2021-02-25 15:33:05)
Var. pos Ini. 2021</t>
        </r>
      </text>
    </comment>
    <comment ref="J5" authorId="0">
      <text>
        <r>
          <rPr>
            <sz val="11"/>
            <color theme="1"/>
            <rFont val="Arial"/>
          </rPr>
          <t>======
ID#AAAALi4FOo0
a.cataldo    (2021-02-25 15:33:05)
Var. Pos. Definitive</t>
        </r>
      </text>
    </comment>
    <comment ref="K5" authorId="0">
      <text>
        <r>
          <rPr>
            <sz val="11"/>
            <color theme="1"/>
            <rFont val="Arial"/>
          </rPr>
          <t>======
ID#AAAALi4FOqU
a.cataldo    (2021-02-25 15:33:05)
Var. Pos. Non Definitive</t>
        </r>
      </text>
    </comment>
    <comment ref="L5" authorId="0">
      <text>
        <r>
          <rPr>
            <sz val="11"/>
            <color theme="1"/>
            <rFont val="Arial"/>
          </rPr>
          <t>======
ID#AAAALi4FOZo
a.cataldo    (2021-02-25 15:33:05)
Var. Neg Ini. 2021</t>
        </r>
      </text>
    </comment>
    <comment ref="M5" authorId="0">
      <text>
        <r>
          <rPr>
            <sz val="11"/>
            <color theme="1"/>
            <rFont val="Arial"/>
          </rPr>
          <t>======
ID#AAAALi4FO3s
a.cataldo    (2021-02-25 15:33:05)
Var. Neg. Definitive</t>
        </r>
      </text>
    </comment>
    <comment ref="N5" authorId="0">
      <text>
        <r>
          <rPr>
            <sz val="11"/>
            <color theme="1"/>
            <rFont val="Arial"/>
          </rPr>
          <t>======
ID#AAAALi4FOmw
a.cataldo    (2021-02-25 15:33:05)
Var. Neg. Non Definitive</t>
        </r>
      </text>
    </comment>
    <comment ref="O5" authorId="0">
      <text>
        <r>
          <rPr>
            <sz val="11"/>
            <color theme="1"/>
            <rFont val="Arial"/>
          </rPr>
          <t>======
ID#AAAALi4FOwY
a.cataldo    (2021-02-25 15:33:05)
Stanz. att. 2021</t>
        </r>
      </text>
    </comment>
    <comment ref="P5" authorId="0">
      <text>
        <r>
          <rPr>
            <sz val="11"/>
            <color theme="1"/>
            <rFont val="Arial"/>
          </rPr>
          <t>======
ID#AAAALi4FOf8
a.cataldo    (2021-02-25 15:33:05)
Stanz. Ini. 2022</t>
        </r>
      </text>
    </comment>
    <comment ref="Q5" authorId="0">
      <text>
        <r>
          <rPr>
            <sz val="11"/>
            <color theme="1"/>
            <rFont val="Arial"/>
          </rPr>
          <t>======
ID#AAAALi4FOgI
a.cataldo    (2021-02-25 15:33:05)
Var. pos Ini. 2022</t>
        </r>
      </text>
    </comment>
    <comment ref="R5" authorId="0">
      <text>
        <r>
          <rPr>
            <sz val="11"/>
            <color theme="1"/>
            <rFont val="Arial"/>
          </rPr>
          <t>======
ID#AAAALi4FOyk
a.cataldo    (2021-02-25 15:33:05)
Var. Neg Ini. 2022</t>
        </r>
      </text>
    </comment>
    <comment ref="S5" authorId="0">
      <text>
        <r>
          <rPr>
            <sz val="11"/>
            <color theme="1"/>
            <rFont val="Arial"/>
          </rPr>
          <t>======
ID#AAAALi4FO48
a.cataldo    (2021-02-25 15:33:05)
Stanz. att. 2022</t>
        </r>
      </text>
    </comment>
    <comment ref="T5" authorId="0">
      <text>
        <r>
          <rPr>
            <sz val="11"/>
            <color theme="1"/>
            <rFont val="Arial"/>
          </rPr>
          <t>======
ID#AAAALi4FO7o
a.cataldo    (2021-02-25 15:33:05)
Stanz. Ini. 2023</t>
        </r>
      </text>
    </comment>
    <comment ref="U5" authorId="0">
      <text>
        <r>
          <rPr>
            <sz val="11"/>
            <color theme="1"/>
            <rFont val="Arial"/>
          </rPr>
          <t>======
ID#AAAALi4FOlY
a.cataldo    (2021-02-25 15:33:05)
Var. pos Ini. 2023</t>
        </r>
      </text>
    </comment>
    <comment ref="V5" authorId="0">
      <text>
        <r>
          <rPr>
            <sz val="11"/>
            <color theme="1"/>
            <rFont val="Arial"/>
          </rPr>
          <t>======
ID#AAAALi4FO68
a.cataldo    (2021-02-25 15:33:05)
Var. Neg Ini. 2023</t>
        </r>
      </text>
    </comment>
    <comment ref="W5" authorId="0">
      <text>
        <r>
          <rPr>
            <sz val="11"/>
            <color theme="1"/>
            <rFont val="Arial"/>
          </rPr>
          <t>======
ID#AAAALi4FO6I
a.cataldo    (2021-02-25 15:33:05)
Stanz. att. 2023</t>
        </r>
      </text>
    </comment>
    <comment ref="X5" authorId="0">
      <text>
        <r>
          <rPr>
            <sz val="11"/>
            <color theme="1"/>
            <rFont val="Arial"/>
          </rPr>
          <t>======
ID#AAAALi4FOmg
a.cataldo    (2021-02-25 15:33:05)
Nr. Acc. Residui 2021</t>
        </r>
      </text>
    </comment>
    <comment ref="Y5" authorId="0">
      <text>
        <r>
          <rPr>
            <sz val="11"/>
            <color theme="1"/>
            <rFont val="Arial"/>
          </rPr>
          <t>======
ID#AAAALi4FO00
a.cataldo    (2021-02-25 15:33:05)
Acc. Residui 2021</t>
        </r>
      </text>
    </comment>
    <comment ref="Z5" authorId="0">
      <text>
        <r>
          <rPr>
            <sz val="11"/>
            <color theme="1"/>
            <rFont val="Arial"/>
          </rPr>
          <t>======
ID#AAAALi4FOlk
a.cataldo    (2021-02-25 15:33:05)
Cassa Stanz. Iniziale</t>
        </r>
      </text>
    </comment>
    <comment ref="AA5" authorId="0">
      <text>
        <r>
          <rPr>
            <sz val="11"/>
            <color theme="1"/>
            <rFont val="Arial"/>
          </rPr>
          <t>======
ID#AAAALi4FObg
a.cataldo    (2021-02-25 15:33:05)
Cassa Var. Pos.</t>
        </r>
      </text>
    </comment>
    <comment ref="AB5" authorId="0">
      <text>
        <r>
          <rPr>
            <sz val="11"/>
            <color theme="1"/>
            <rFont val="Arial"/>
          </rPr>
          <t>======
ID#AAAALi4FOY4
a.cataldo    (2021-02-25 15:33:05)
Cassa Var. pos. Definitiva</t>
        </r>
      </text>
    </comment>
    <comment ref="AC5" authorId="0">
      <text>
        <r>
          <rPr>
            <sz val="11"/>
            <color theme="1"/>
            <rFont val="Arial"/>
          </rPr>
          <t>======
ID#AAAALi4FO7s
a.cataldo    (2021-02-25 15:33:05)
Cassa Var. Pos. non definitiva</t>
        </r>
      </text>
    </comment>
    <comment ref="AD5" authorId="0">
      <text>
        <r>
          <rPr>
            <sz val="11"/>
            <color theme="1"/>
            <rFont val="Arial"/>
          </rPr>
          <t>======
ID#AAAALi4FO4g
a.cataldo    (2021-02-25 15:33:05)
Cassa Var. Neg .</t>
        </r>
      </text>
    </comment>
    <comment ref="AE5" authorId="0">
      <text>
        <r>
          <rPr>
            <sz val="11"/>
            <color theme="1"/>
            <rFont val="Arial"/>
          </rPr>
          <t>======
ID#AAAALi4FO3M
a.cataldo    (2021-02-25 15:33:05)
Cassa Var. Neg. definitiva</t>
        </r>
      </text>
    </comment>
    <comment ref="AF5" authorId="0">
      <text>
        <r>
          <rPr>
            <sz val="11"/>
            <color theme="1"/>
            <rFont val="Arial"/>
          </rPr>
          <t>======
ID#AAAALi4FOiA
a.cataldo    (2021-02-25 15:33:05)
Cassa Var. Neg. non definitiva</t>
        </r>
      </text>
    </comment>
    <comment ref="AG5" authorId="0">
      <text>
        <r>
          <rPr>
            <sz val="11"/>
            <color theme="1"/>
            <rFont val="Arial"/>
          </rPr>
          <t>======
ID#AAAALi4FOkc
a.cataldo    (2021-02-25 15:33:05)
Cassa Stanz. Attuale</t>
        </r>
      </text>
    </comment>
    <comment ref="AH5" authorId="0">
      <text>
        <r>
          <rPr>
            <sz val="11"/>
            <color theme="1"/>
            <rFont val="Arial"/>
          </rPr>
          <t>======
ID#AAAALi4FO1k
a.cataldo    (2021-02-25 15:33:05)
Nr. Reversali Residuo 2021</t>
        </r>
      </text>
    </comment>
    <comment ref="AI5" authorId="0">
      <text>
        <r>
          <rPr>
            <sz val="11"/>
            <color theme="1"/>
            <rFont val="Arial"/>
          </rPr>
          <t>======
ID#AAAALi4FOhg
a.cataldo    (2021-02-25 15:33:05)
Reversali a Residuo 2021</t>
        </r>
      </text>
    </comment>
    <comment ref="AJ5" authorId="0">
      <text>
        <r>
          <rPr>
            <sz val="11"/>
            <color theme="1"/>
            <rFont val="Arial"/>
          </rPr>
          <t>======
ID#AAAALi4FOtc
a.cataldo    (2021-02-25 15:33:05)
Accertamenti 2021</t>
        </r>
      </text>
    </comment>
    <comment ref="AK5" authorId="0">
      <text>
        <r>
          <rPr>
            <sz val="11"/>
            <color theme="1"/>
            <rFont val="Arial"/>
          </rPr>
          <t>======
ID#AAAALi4FOqs
a.cataldo    (2021-02-25 15:33:05)
Accertamenti 2022</t>
        </r>
      </text>
    </comment>
    <comment ref="AL5" authorId="0">
      <text>
        <r>
          <rPr>
            <sz val="11"/>
            <color theme="1"/>
            <rFont val="Arial"/>
          </rPr>
          <t>======
ID#AAAALi4FO_Q
a.cataldo    (2021-02-25 15:33:05)
Accertamenti 2023</t>
        </r>
      </text>
    </comment>
    <comment ref="AM5" authorId="0">
      <text>
        <r>
          <rPr>
            <sz val="11"/>
            <color theme="1"/>
            <rFont val="Arial"/>
          </rPr>
          <t>======
ID#AAAALi4FOyc
a.cataldo    (2021-02-25 15:33:05)
Nr. Prereversali</t>
        </r>
      </text>
    </comment>
    <comment ref="AN5" authorId="0">
      <text>
        <r>
          <rPr>
            <sz val="11"/>
            <color theme="1"/>
            <rFont val="Arial"/>
          </rPr>
          <t>======
ID#AAAALi4FO9U
a.cataldo    (2021-02-25 15:33:05)
Prereversali</t>
        </r>
      </text>
    </comment>
    <comment ref="AO5" authorId="0">
      <text>
        <r>
          <rPr>
            <sz val="11"/>
            <color theme="1"/>
            <rFont val="Arial"/>
          </rPr>
          <t>======
ID#AAAALi4FO-A
a.cataldo    (2021-02-25 15:33:05)
Nr. Reversali</t>
        </r>
      </text>
    </comment>
    <comment ref="AP5" authorId="0">
      <text>
        <r>
          <rPr>
            <sz val="11"/>
            <color theme="1"/>
            <rFont val="Arial"/>
          </rPr>
          <t>======
ID#AAAALi4FO-Y
a.cataldo    (2021-02-25 15:33:05)
Reversali</t>
        </r>
      </text>
    </comment>
    <comment ref="AQ5" authorId="0">
      <text>
        <r>
          <rPr>
            <sz val="11"/>
            <color theme="1"/>
            <rFont val="Arial"/>
          </rPr>
          <t>======
ID#AAAALi4FO3Q
a.cataldo    (2021-02-25 15:33:05)
Parte</t>
        </r>
      </text>
    </comment>
    <comment ref="AR5" authorId="0">
      <text>
        <r>
          <rPr>
            <sz val="11"/>
            <color theme="1"/>
            <rFont val="Arial"/>
          </rPr>
          <t>======
ID#AAAALi4FO8U
a.cataldo    (2021-02-25 15:33:05)
Cod. Dipartimento</t>
        </r>
      </text>
    </comment>
    <comment ref="AS5" authorId="0">
      <text>
        <r>
          <rPr>
            <sz val="11"/>
            <color theme="1"/>
            <rFont val="Arial"/>
          </rPr>
          <t>======
ID#AAAALi4FO6c
a.cataldo    (2021-02-25 15:33:05)
Des. Dipartimento</t>
        </r>
      </text>
    </comment>
    <comment ref="AT5" authorId="0">
      <text>
        <r>
          <rPr>
            <sz val="11"/>
            <color theme="1"/>
            <rFont val="Arial"/>
          </rPr>
          <t>======
ID#AAAALi4FO0E
a.cataldo    (2021-02-25 15:33:05)
Cod. Sezione</t>
        </r>
      </text>
    </comment>
    <comment ref="AU5" authorId="0">
      <text>
        <r>
          <rPr>
            <sz val="11"/>
            <color theme="1"/>
            <rFont val="Arial"/>
          </rPr>
          <t>======
ID#AAAALi4FO1A
a.cataldo    (2021-02-25 15:33:05)
Des. Sezione</t>
        </r>
      </text>
    </comment>
    <comment ref="AV5" authorId="0">
      <text>
        <r>
          <rPr>
            <sz val="11"/>
            <color theme="1"/>
            <rFont val="Arial"/>
          </rPr>
          <t>======
ID#AAAALi4FOmM
a.cataldo    (2021-02-25 15:33:05)
Bilancio (Aut./Vinc.)</t>
        </r>
      </text>
    </comment>
    <comment ref="AW5" authorId="0">
      <text>
        <r>
          <rPr>
            <sz val="11"/>
            <color theme="1"/>
            <rFont val="Arial"/>
          </rPr>
          <t>======
ID#AAAALi4FOu0
a.cataldo    (2021-02-25 15:33:05)
Des. Bilancio (Aut./Vinc.)</t>
        </r>
      </text>
    </comment>
    <comment ref="AX5" authorId="0">
      <text>
        <r>
          <rPr>
            <sz val="11"/>
            <color theme="1"/>
            <rFont val="Arial"/>
          </rPr>
          <t>======
ID#AAAALi4FOeA
a.cataldo    (2021-02-25 15:33:05)
Collegamento</t>
        </r>
      </text>
    </comment>
    <comment ref="AY5" authorId="0">
      <text>
        <r>
          <rPr>
            <sz val="11"/>
            <color theme="1"/>
            <rFont val="Arial"/>
          </rPr>
          <t>======
ID#AAAALi4FOc4
a.cataldo    (2021-02-25 15:33:05)
Progr. Orig.</t>
        </r>
      </text>
    </comment>
    <comment ref="AZ5" authorId="0">
      <text>
        <r>
          <rPr>
            <sz val="11"/>
            <color theme="1"/>
            <rFont val="Arial"/>
          </rPr>
          <t>======
ID#AAAALi4FO_w
a.cataldo    (2021-02-25 15:33:05)
Titolo</t>
        </r>
      </text>
    </comment>
    <comment ref="BA5" authorId="0">
      <text>
        <r>
          <rPr>
            <sz val="11"/>
            <color theme="1"/>
            <rFont val="Arial"/>
          </rPr>
          <t>======
ID#AAAALi4FOes
a.cataldo    (2021-02-25 15:33:05)
Des. Titolo</t>
        </r>
      </text>
    </comment>
    <comment ref="BB5" authorId="0">
      <text>
        <r>
          <rPr>
            <sz val="11"/>
            <color theme="1"/>
            <rFont val="Arial"/>
          </rPr>
          <t>======
ID#AAAALi4FO7A
a.cataldo    (2021-02-25 15:33:05)
Categoria</t>
        </r>
      </text>
    </comment>
    <comment ref="BC5" authorId="0">
      <text>
        <r>
          <rPr>
            <sz val="11"/>
            <color theme="1"/>
            <rFont val="Arial"/>
          </rPr>
          <t>======
ID#AAAALi4FO1E
a.cataldo    (2021-02-25 15:33:05)
Des. categoria</t>
        </r>
      </text>
    </comment>
    <comment ref="BD5" authorId="0">
      <text>
        <r>
          <rPr>
            <sz val="11"/>
            <color theme="1"/>
            <rFont val="Arial"/>
          </rPr>
          <t>======
ID#AAAALi4FOfw
a.cataldo    (2021-02-25 15:33:05)
Tipologia</t>
        </r>
      </text>
    </comment>
    <comment ref="BE5" authorId="0">
      <text>
        <r>
          <rPr>
            <sz val="11"/>
            <color theme="1"/>
            <rFont val="Arial"/>
          </rPr>
          <t>======
ID#AAAALi4FOpY
a.cataldo    (2021-02-25 15:33:05)
Des. Tipologia</t>
        </r>
      </text>
    </comment>
    <comment ref="BF5" authorId="0">
      <text>
        <r>
          <rPr>
            <sz val="11"/>
            <color theme="1"/>
            <rFont val="Arial"/>
          </rPr>
          <t>======
ID#AAAALi4FOtI
a.cataldo    (2021-02-25 15:33:05)
Codice SAN</t>
        </r>
      </text>
    </comment>
    <comment ref="BG5" authorId="0">
      <text>
        <r>
          <rPr>
            <sz val="11"/>
            <color theme="1"/>
            <rFont val="Arial"/>
          </rPr>
          <t>======
ID#AAAALi4FO8A
a.cataldo    (2021-02-25 15:33:05)
Des. Codice SAN</t>
        </r>
      </text>
    </comment>
    <comment ref="BH5" authorId="0">
      <text>
        <r>
          <rPr>
            <sz val="11"/>
            <color theme="1"/>
            <rFont val="Arial"/>
          </rPr>
          <t>======
ID#AAAALi4FOcA
a.cataldo    (2021-02-25 15:33:05)
Progr.(PF UE)</t>
        </r>
      </text>
    </comment>
    <comment ref="BI5" authorId="0">
      <text>
        <r>
          <rPr>
            <sz val="11"/>
            <color theme="1"/>
            <rFont val="Arial"/>
          </rPr>
          <t>======
ID#AAAALi4FOgc
a.cataldo    (2021-02-25 15:33:05)
Des. Progr.(PF UE)</t>
        </r>
      </text>
    </comment>
    <comment ref="BJ5" authorId="0">
      <text>
        <r>
          <rPr>
            <sz val="11"/>
            <color theme="1"/>
            <rFont val="Arial"/>
          </rPr>
          <t>======
ID#AAAALi4FPCA
a.cataldo    (2021-02-25 15:33:05)
Fondo(PF UE)</t>
        </r>
      </text>
    </comment>
    <comment ref="BK5" authorId="0">
      <text>
        <r>
          <rPr>
            <sz val="11"/>
            <color theme="1"/>
            <rFont val="Arial"/>
          </rPr>
          <t>======
ID#AAAALi4FO2M
a.cataldo    (2021-02-25 15:33:05)
Des. Fondo(PF UE)</t>
        </r>
      </text>
    </comment>
    <comment ref="BL5" authorId="0">
      <text>
        <r>
          <rPr>
            <sz val="11"/>
            <color theme="1"/>
            <rFont val="Arial"/>
          </rPr>
          <t>======
ID#AAAALi4FO4Y
a.cataldo    (2021-02-25 15:33:05)
Fin.(PF UE)</t>
        </r>
      </text>
    </comment>
    <comment ref="BM5" authorId="0">
      <text>
        <r>
          <rPr>
            <sz val="11"/>
            <color theme="1"/>
            <rFont val="Arial"/>
          </rPr>
          <t>======
ID#AAAALi4FObE
a.cataldo    (2021-02-25 15:33:05)
Des. Fin(PF UE)</t>
        </r>
      </text>
    </comment>
    <comment ref="BN5" authorId="0">
      <text>
        <r>
          <rPr>
            <sz val="11"/>
            <color theme="1"/>
            <rFont val="Arial"/>
          </rPr>
          <t>======
ID#AAAALi4FO1o
a.cataldo    (2021-02-25 15:33:05)
Livello 1</t>
        </r>
      </text>
    </comment>
    <comment ref="BO5" authorId="0">
      <text>
        <r>
          <rPr>
            <sz val="11"/>
            <color theme="1"/>
            <rFont val="Arial"/>
          </rPr>
          <t>======
ID#AAAALi4FO34
a.cataldo    (2021-02-25 15:33:05)
Des. Livello 1</t>
        </r>
      </text>
    </comment>
    <comment ref="BP5" authorId="0">
      <text>
        <r>
          <rPr>
            <sz val="11"/>
            <color theme="1"/>
            <rFont val="Arial"/>
          </rPr>
          <t>======
ID#AAAALi4FO1Q
a.cataldo    (2021-02-25 15:33:05)
Livello 2</t>
        </r>
      </text>
    </comment>
    <comment ref="BQ5" authorId="0">
      <text>
        <r>
          <rPr>
            <sz val="11"/>
            <color theme="1"/>
            <rFont val="Arial"/>
          </rPr>
          <t>======
ID#AAAALi4FOik
a.cataldo    (2021-02-25 15:33:05)
Des. Livello 2</t>
        </r>
      </text>
    </comment>
    <comment ref="BR5" authorId="0">
      <text>
        <r>
          <rPr>
            <sz val="11"/>
            <color theme="1"/>
            <rFont val="Arial"/>
          </rPr>
          <t>======
ID#AAAALi4FPBM
a.cataldo    (2021-02-25 15:33:05)
Livello 3</t>
        </r>
      </text>
    </comment>
    <comment ref="BS5" authorId="0">
      <text>
        <r>
          <rPr>
            <sz val="11"/>
            <color theme="1"/>
            <rFont val="Arial"/>
          </rPr>
          <t>======
ID#AAAALi4FOfk
a.cataldo    (2021-02-25 15:33:05)
Des. Livello 3</t>
        </r>
      </text>
    </comment>
    <comment ref="BT5" authorId="0">
      <text>
        <r>
          <rPr>
            <sz val="11"/>
            <color theme="1"/>
            <rFont val="Arial"/>
          </rPr>
          <t>======
ID#AAAALi4FOk8
a.cataldo    (2021-02-25 15:33:05)
Livello 4</t>
        </r>
      </text>
    </comment>
    <comment ref="BU5" authorId="0">
      <text>
        <r>
          <rPr>
            <sz val="11"/>
            <color theme="1"/>
            <rFont val="Arial"/>
          </rPr>
          <t>======
ID#AAAALi4FO5M
a.cataldo    (2021-02-25 15:33:05)
Des. Livello 4</t>
        </r>
      </text>
    </comment>
    <comment ref="BV5" authorId="0">
      <text>
        <r>
          <rPr>
            <sz val="11"/>
            <color theme="1"/>
            <rFont val="Arial"/>
          </rPr>
          <t>======
ID#AAAALi4FOxc
a.cataldo    (2021-02-25 15:33:05)
Transazione UE</t>
        </r>
      </text>
    </comment>
    <comment ref="BW5" authorId="0">
      <text>
        <r>
          <rPr>
            <sz val="11"/>
            <color theme="1"/>
            <rFont val="Arial"/>
          </rPr>
          <t>======
ID#AAAALi4FOnU
a.cataldo    (2021-02-25 15:33:05)
Descr. Transazione UE</t>
        </r>
      </text>
    </comment>
    <comment ref="BX5" authorId="0">
      <text>
        <r>
          <rPr>
            <sz val="11"/>
            <color theme="1"/>
            <rFont val="Arial"/>
          </rPr>
          <t>======
ID#AAAALi4FOuo
a.cataldo    (2021-02-25 15:33:05)
Entrata ricorrente</t>
        </r>
      </text>
    </comment>
    <comment ref="BY5" authorId="0">
      <text>
        <r>
          <rPr>
            <sz val="11"/>
            <color theme="1"/>
            <rFont val="Arial"/>
          </rPr>
          <t>======
ID#AAAALi4FOlw
a.cataldo    (2021-02-25 15:33:05)
Des. Entrata Ricorrente</t>
        </r>
      </text>
    </comment>
    <comment ref="BZ5" authorId="0">
      <text>
        <r>
          <rPr>
            <sz val="11"/>
            <color theme="1"/>
            <rFont val="Arial"/>
          </rPr>
          <t>======
ID#AAAALi4FOZg
a.cataldo    (2021-02-25 15:33:05)
Codice Formattato</t>
        </r>
      </text>
    </comment>
    <comment ref="CA5" authorId="0">
      <text>
        <r>
          <rPr>
            <sz val="11"/>
            <color theme="1"/>
            <rFont val="Arial"/>
          </rPr>
          <t>======
ID#AAAALi4FOyI
a.cataldo    (2021-02-25 15:33:05)
Flag Entrata FCDE</t>
        </r>
      </text>
    </comment>
    <comment ref="CB5" authorId="0">
      <text>
        <r>
          <rPr>
            <sz val="11"/>
            <color theme="1"/>
            <rFont val="Arial"/>
          </rPr>
          <t>======
ID#AAAALi4FPC0
a.cataldo    (2021-02-25 15:33:05)
CPT</t>
        </r>
      </text>
    </comment>
    <comment ref="CC5" authorId="0">
      <text>
        <r>
          <rPr>
            <sz val="11"/>
            <color theme="1"/>
            <rFont val="Arial"/>
          </rPr>
          <t>======
ID#AAAALi4FOvc
a.cataldo    (2021-02-25 15:33:05)
Descrizione CPT</t>
        </r>
      </text>
    </comment>
  </commentList>
</comments>
</file>

<file path=xl/sharedStrings.xml><?xml version="1.0" encoding="utf-8"?>
<sst xmlns="http://schemas.openxmlformats.org/spreadsheetml/2006/main" count="219" uniqueCount="126">
  <si>
    <t>DA</t>
  </si>
  <si>
    <t>Capitolo</t>
  </si>
  <si>
    <t>Stanz. Ini. 2021</t>
  </si>
  <si>
    <t>Var. pos Ini. 2021</t>
  </si>
  <si>
    <t>Var. Pos. Definitive</t>
  </si>
  <si>
    <t>Var. Pos. Non Definitive</t>
  </si>
  <si>
    <t>Var. Neg Ini. 2021</t>
  </si>
  <si>
    <t>Var. Neg. Definitive</t>
  </si>
  <si>
    <t>Var. Neg. Non Definitive</t>
  </si>
  <si>
    <t>Stanz. att. 2021</t>
  </si>
  <si>
    <t>Stanz. Ini. 2022</t>
  </si>
  <si>
    <t>Var. pos Ini. 2022</t>
  </si>
  <si>
    <t>Var. Neg Ini. 2022</t>
  </si>
  <si>
    <t>Stanz. att. 2022</t>
  </si>
  <si>
    <t>Stanz. Ini. 2023</t>
  </si>
  <si>
    <t>Var. pos Ini. 2023</t>
  </si>
  <si>
    <t>Var. Neg Ini. 2023</t>
  </si>
  <si>
    <t>Stanz. att. 2023</t>
  </si>
  <si>
    <t>Nr. Acc. Residui 2021</t>
  </si>
  <si>
    <t>Acc. Residui 2021</t>
  </si>
  <si>
    <t>Cassa Stanz. Iniziale</t>
  </si>
  <si>
    <t>Cassa Var. Pos.</t>
  </si>
  <si>
    <t>Cassa Var. pos. Definitiva</t>
  </si>
  <si>
    <t>Cassa Var. Pos. non definitiva</t>
  </si>
  <si>
    <t>Cassa Var. Neg .</t>
  </si>
  <si>
    <t>Cassa Var. Neg. definitiva</t>
  </si>
  <si>
    <t>Cassa Var. Neg. non definitiva</t>
  </si>
  <si>
    <t>Cassa Stanz. Attuale</t>
  </si>
  <si>
    <t>Nr. Reversali Residuo 2021</t>
  </si>
  <si>
    <t>Reversali a Residuo 2021</t>
  </si>
  <si>
    <t>Accertamenti 2021</t>
  </si>
  <si>
    <t>Accertamenti 2022</t>
  </si>
  <si>
    <t>Accertamenti 2023</t>
  </si>
  <si>
    <t>Nr. Prereversali</t>
  </si>
  <si>
    <t>Prereversali</t>
  </si>
  <si>
    <t>Nr. Reversali</t>
  </si>
  <si>
    <t>Reversali</t>
  </si>
  <si>
    <t>Parte</t>
  </si>
  <si>
    <t>Cod. Dipartimento</t>
  </si>
  <si>
    <t xml:space="preserve"> Des. Dipartimento</t>
  </si>
  <si>
    <t>Cod. Sezione</t>
  </si>
  <si>
    <t>Des. Sezione</t>
  </si>
  <si>
    <t>Bilancio (Aut./Vinc.)</t>
  </si>
  <si>
    <t>Des. Bilancio (Aut./Vinc.)</t>
  </si>
  <si>
    <t>Collegamento</t>
  </si>
  <si>
    <t>Progr. Orig.</t>
  </si>
  <si>
    <t>Titolo</t>
  </si>
  <si>
    <t>Des. Titolo</t>
  </si>
  <si>
    <t>Categoria</t>
  </si>
  <si>
    <t>Des. categoria</t>
  </si>
  <si>
    <t>Tipologia</t>
  </si>
  <si>
    <t>Des. Tipologia</t>
  </si>
  <si>
    <t>Codice SAN</t>
  </si>
  <si>
    <t>Progr.(PF UE)</t>
  </si>
  <si>
    <t>Des. Progr.(PF UE)</t>
  </si>
  <si>
    <t>Fondo(PF UE)</t>
  </si>
  <si>
    <t>Des. Fondo(PF UE)</t>
  </si>
  <si>
    <t>Fin.(PF UE)</t>
  </si>
  <si>
    <t>Des. Fin(PF UE)</t>
  </si>
  <si>
    <t>Livello 1</t>
  </si>
  <si>
    <t>Des. Livello 1</t>
  </si>
  <si>
    <t>Livello 2</t>
  </si>
  <si>
    <t>Des. Livello 2</t>
  </si>
  <si>
    <t>Livello 3</t>
  </si>
  <si>
    <t>Des. Livello 3</t>
  </si>
  <si>
    <t>Livello 4</t>
  </si>
  <si>
    <t>Des. Livello 4</t>
  </si>
  <si>
    <t>Transazione UE</t>
  </si>
  <si>
    <t>Descr. Transazione UE</t>
  </si>
  <si>
    <t>Entrata ricorrente</t>
  </si>
  <si>
    <t>Des. Entrata Ricorrente</t>
  </si>
  <si>
    <t>Flag Entrata FCDE</t>
  </si>
  <si>
    <t>CPT</t>
  </si>
  <si>
    <t>Descrizione CPT</t>
  </si>
  <si>
    <t xml:space="preserve">DESCRIZIONE PIANO DEI CONTI </t>
  </si>
  <si>
    <t xml:space="preserve">PIANO DEI CONTI FINANZIARIO </t>
  </si>
  <si>
    <t/>
  </si>
  <si>
    <t>66</t>
  </si>
  <si>
    <t>66-DIPARTIMENTO RISORSE FINANZIARIE E STRUMENTALI, PERSONALE E ORGANIZZAZIONE</t>
  </si>
  <si>
    <t xml:space="preserve"> 3</t>
  </si>
  <si>
    <t>03-SEZIONE BILANCIO E RAGIONERIA</t>
  </si>
  <si>
    <t>2</t>
  </si>
  <si>
    <t>3</t>
  </si>
  <si>
    <t>Entrate extratributarie</t>
  </si>
  <si>
    <t>3050200</t>
  </si>
  <si>
    <t>Rimborsi in entrata</t>
  </si>
  <si>
    <t>0500</t>
  </si>
  <si>
    <t>Tipologia 500: Rimborsi e altre entrate correnti</t>
  </si>
  <si>
    <t>PROGRAMMAZIONE 03 - NO PROGRAMMAZIONE</t>
  </si>
  <si>
    <t>99</t>
  </si>
  <si>
    <t>FONDO 99 - NO PROGRAMMAZIONE</t>
  </si>
  <si>
    <t>FINANZIAMENTO 99 - NO PROGRAMMAZIONE</t>
  </si>
  <si>
    <t>05</t>
  </si>
  <si>
    <t>Rimborsi e altre entrate correnti</t>
  </si>
  <si>
    <t>02</t>
  </si>
  <si>
    <t>03</t>
  </si>
  <si>
    <t>Entrate da rimborsi, recuperi e restituzioni di somme non dovute o incassate in eccesso</t>
  </si>
  <si>
    <t>Altre entrate</t>
  </si>
  <si>
    <t>1</t>
  </si>
  <si>
    <t>E.3.05.02.03.000</t>
  </si>
  <si>
    <t>DA FAMIGLIE</t>
  </si>
  <si>
    <t>Entrate da rimborsi, recuperi e restituzioni di somme non dovute o incassate in eccesso da Famiglie</t>
  </si>
  <si>
    <t>E.3.05.02.03.004</t>
  </si>
  <si>
    <t xml:space="preserve"> 99999</t>
  </si>
  <si>
    <t>GESTIONE ORDINARIA - 1030065</t>
  </si>
  <si>
    <t xml:space="preserve">   912</t>
  </si>
  <si>
    <t xml:space="preserve">    12</t>
  </si>
  <si>
    <t xml:space="preserve">  100</t>
  </si>
  <si>
    <t>1229</t>
  </si>
  <si>
    <t>Declaratoria capitolo</t>
  </si>
  <si>
    <t>Des. Codice SAN/ORD</t>
  </si>
  <si>
    <t>Codice Formattato         (pcf al 4°livello)</t>
  </si>
  <si>
    <t>5° LIVELLO PCF</t>
  </si>
  <si>
    <t>DESCRIZIONE DOVUTO (ad uso interno della Sezione che dispone la restituzione)</t>
  </si>
  <si>
    <t>CODICE</t>
  </si>
  <si>
    <t>DESCRIZIONE</t>
  </si>
  <si>
    <t>N.</t>
  </si>
  <si>
    <t>RECUPERO_SOMME_ORDINARIO</t>
  </si>
  <si>
    <t>IT51 C030 6904 0131 0000 0046 029</t>
  </si>
  <si>
    <t>CODICE IBAN</t>
  </si>
  <si>
    <t>E4114300</t>
  </si>
  <si>
    <r>
      <t>SOMME RIVENIENTI DA INDICIZZAZIONI, VARIAZIONE TASSI, RECUPERI E DA ATTI TRANSATTIVI PER INTERVENTI FINANZIATI CON FONDI REGIONALI, NONCHE' DALLA TRASFORMAZIONE DELLE COOPERATIVE DA PROPRIETA' INDIVISA A DIVISA (ART. 18 LEGGE 179/92 E L.R. N. 9 DEL 23/03/2015 ) - COLLEGATO A CAPITOLI DI SPESA 411030 E 411015</t>
    </r>
    <r>
      <rPr>
        <sz val="10"/>
        <rFont val="Arial"/>
        <family val="2"/>
      </rPr>
      <t xml:space="preserve"> -gestione</t>
    </r>
    <r>
      <rPr>
        <b/>
        <sz val="10"/>
        <rFont val="Arial"/>
        <family val="2"/>
      </rPr>
      <t xml:space="preserve"> ORDINARIA</t>
    </r>
  </si>
  <si>
    <t>Bilancio Autonomo</t>
  </si>
  <si>
    <t>RECUPERO CONTRIBUTI - ORDINARIO</t>
  </si>
  <si>
    <t>RECUPERO SOMME PER TRASFORMAZIONE - GESTIONE ORDINARIA</t>
  </si>
  <si>
    <t>QUOTA CAPITALE        RECUPERI CONTRIBUTI PER TRASFORMAZIONE DELLE COOPERATIVE DA PROPRIETA' INDIVISA A DIVISA  -(gestione ORDINARIA)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</si>
</sst>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</font>
    <font>
      <sz val="10"/>
      <color rgb="FF000000"/>
      <name val="Arial"/>
    </font>
    <font>
      <sz val="11"/>
      <color theme="1"/>
      <name val="Calibri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Calibri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2" borderId="12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49" fontId="3" fillId="0" borderId="4" xfId="0" applyNumberFormat="1" applyFont="1" applyBorder="1"/>
    <xf numFmtId="4" fontId="3" fillId="0" borderId="4" xfId="0" applyNumberFormat="1" applyFont="1" applyBorder="1"/>
    <xf numFmtId="0" fontId="3" fillId="0" borderId="4" xfId="0" applyFont="1" applyBorder="1"/>
    <xf numFmtId="0" fontId="5" fillId="0" borderId="4" xfId="0" applyFont="1" applyBorder="1"/>
    <xf numFmtId="0" fontId="7" fillId="0" borderId="0" xfId="0" applyFont="1" applyAlignment="1"/>
    <xf numFmtId="49" fontId="3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Border="1"/>
    <xf numFmtId="0" fontId="5" fillId="0" borderId="1" xfId="0" applyFont="1" applyBorder="1"/>
    <xf numFmtId="49" fontId="3" fillId="0" borderId="6" xfId="0" applyNumberFormat="1" applyFont="1" applyBorder="1"/>
    <xf numFmtId="4" fontId="3" fillId="0" borderId="6" xfId="0" applyNumberFormat="1" applyFont="1" applyBorder="1"/>
    <xf numFmtId="0" fontId="3" fillId="0" borderId="6" xfId="0" applyFont="1" applyBorder="1"/>
    <xf numFmtId="0" fontId="5" fillId="0" borderId="6" xfId="0" applyFont="1" applyBorder="1"/>
    <xf numFmtId="0" fontId="8" fillId="2" borderId="11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9" fillId="0" borderId="0" xfId="0" applyFont="1"/>
    <xf numFmtId="0" fontId="9" fillId="0" borderId="16" xfId="0" applyFont="1" applyBorder="1"/>
    <xf numFmtId="0" fontId="0" fillId="0" borderId="17" xfId="0" applyFont="1" applyBorder="1" applyAlignment="1"/>
    <xf numFmtId="0" fontId="0" fillId="0" borderId="18" xfId="0" applyFont="1" applyBorder="1" applyAlignment="1"/>
    <xf numFmtId="0" fontId="9" fillId="0" borderId="19" xfId="0" applyFont="1" applyBorder="1"/>
    <xf numFmtId="0" fontId="9" fillId="0" borderId="15" xfId="0" applyFont="1" applyBorder="1"/>
    <xf numFmtId="0" fontId="10" fillId="0" borderId="0" xfId="0" applyFont="1" applyAlignment="1"/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7" xfId="0" applyFont="1" applyBorder="1"/>
    <xf numFmtId="49" fontId="3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G982"/>
  <sheetViews>
    <sheetView tabSelected="1" zoomScaleNormal="100" workbookViewId="0">
      <selection activeCell="D6" sqref="D6:D8"/>
    </sheetView>
  </sheetViews>
  <sheetFormatPr defaultColWidth="12.625" defaultRowHeight="15" customHeight="1" x14ac:dyDescent="0.2"/>
  <cols>
    <col min="1" max="1" width="2.75" bestFit="1" customWidth="1"/>
    <col min="2" max="2" width="11.375" customWidth="1"/>
    <col min="3" max="3" width="11.875" bestFit="1" customWidth="1"/>
    <col min="4" max="4" width="24.25" customWidth="1"/>
    <col min="5" max="5" width="11.75" bestFit="1" customWidth="1"/>
    <col min="6" max="6" width="7.625" customWidth="1"/>
    <col min="7" max="7" width="53" customWidth="1"/>
    <col min="8" max="48" width="7.625" hidden="1" customWidth="1"/>
    <col min="49" max="49" width="18.625" customWidth="1"/>
    <col min="50" max="58" width="7.625" hidden="1" customWidth="1"/>
    <col min="59" max="59" width="19" style="6" customWidth="1"/>
    <col min="60" max="77" width="7.625" hidden="1" customWidth="1"/>
    <col min="78" max="78" width="18" customWidth="1"/>
    <col min="79" max="82" width="7.625" hidden="1" customWidth="1"/>
    <col min="83" max="83" width="39" customWidth="1"/>
    <col min="84" max="84" width="16.125" customWidth="1"/>
    <col min="85" max="85" width="7.625" customWidth="1"/>
  </cols>
  <sheetData>
    <row r="1" spans="1:85" ht="15" customHeight="1" x14ac:dyDescent="0.25">
      <c r="A1" s="28" t="s">
        <v>124</v>
      </c>
    </row>
    <row r="2" spans="1:85" ht="15" customHeight="1" x14ac:dyDescent="0.3">
      <c r="A2" s="27" t="s">
        <v>116</v>
      </c>
      <c r="B2" s="23" t="s">
        <v>119</v>
      </c>
      <c r="C2" s="24"/>
      <c r="D2" s="25"/>
      <c r="E2" s="22"/>
    </row>
    <row r="3" spans="1:85" ht="18.75" x14ac:dyDescent="0.3">
      <c r="A3" s="26">
        <v>1</v>
      </c>
      <c r="B3" s="23" t="s">
        <v>118</v>
      </c>
      <c r="C3" s="24"/>
      <c r="D3" s="25"/>
    </row>
    <row r="4" spans="1:85" ht="19.5" thickBot="1" x14ac:dyDescent="0.35">
      <c r="B4" s="22"/>
    </row>
    <row r="5" spans="1:85" ht="45.75" thickBot="1" x14ac:dyDescent="0.25">
      <c r="A5" s="21" t="s">
        <v>116</v>
      </c>
      <c r="B5" s="21" t="s">
        <v>114</v>
      </c>
      <c r="C5" s="21" t="s">
        <v>115</v>
      </c>
      <c r="D5" s="20" t="s">
        <v>113</v>
      </c>
      <c r="E5" s="1" t="s">
        <v>0</v>
      </c>
      <c r="F5" s="1" t="s">
        <v>1</v>
      </c>
      <c r="G5" s="2" t="s">
        <v>109</v>
      </c>
      <c r="H5" s="1" t="s">
        <v>2</v>
      </c>
      <c r="I5" s="1" t="s">
        <v>3</v>
      </c>
      <c r="J5" s="1" t="s">
        <v>4</v>
      </c>
      <c r="K5" s="1" t="s">
        <v>5</v>
      </c>
      <c r="L5" s="1" t="s">
        <v>6</v>
      </c>
      <c r="M5" s="1" t="s">
        <v>7</v>
      </c>
      <c r="N5" s="1" t="s">
        <v>8</v>
      </c>
      <c r="O5" s="1" t="s">
        <v>9</v>
      </c>
      <c r="P5" s="1" t="s">
        <v>10</v>
      </c>
      <c r="Q5" s="1" t="s">
        <v>11</v>
      </c>
      <c r="R5" s="1" t="s">
        <v>12</v>
      </c>
      <c r="S5" s="1" t="s">
        <v>13</v>
      </c>
      <c r="T5" s="1" t="s">
        <v>14</v>
      </c>
      <c r="U5" s="1" t="s">
        <v>15</v>
      </c>
      <c r="V5" s="1" t="s">
        <v>16</v>
      </c>
      <c r="W5" s="1" t="s">
        <v>17</v>
      </c>
      <c r="X5" s="1" t="s">
        <v>18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26</v>
      </c>
      <c r="AG5" s="1" t="s">
        <v>27</v>
      </c>
      <c r="AH5" s="1" t="s">
        <v>28</v>
      </c>
      <c r="AI5" s="1" t="s">
        <v>29</v>
      </c>
      <c r="AJ5" s="1" t="s">
        <v>30</v>
      </c>
      <c r="AK5" s="1" t="s">
        <v>31</v>
      </c>
      <c r="AL5" s="1" t="s">
        <v>32</v>
      </c>
      <c r="AM5" s="1" t="s">
        <v>33</v>
      </c>
      <c r="AN5" s="1" t="s">
        <v>34</v>
      </c>
      <c r="AO5" s="1" t="s">
        <v>35</v>
      </c>
      <c r="AP5" s="1" t="s">
        <v>36</v>
      </c>
      <c r="AQ5" s="1" t="s">
        <v>37</v>
      </c>
      <c r="AR5" s="1" t="s">
        <v>38</v>
      </c>
      <c r="AS5" s="1" t="s">
        <v>39</v>
      </c>
      <c r="AT5" s="1" t="s">
        <v>40</v>
      </c>
      <c r="AU5" s="1" t="s">
        <v>41</v>
      </c>
      <c r="AV5" s="1" t="s">
        <v>42</v>
      </c>
      <c r="AW5" s="1" t="s">
        <v>43</v>
      </c>
      <c r="AX5" s="1" t="s">
        <v>44</v>
      </c>
      <c r="AY5" s="1" t="s">
        <v>45</v>
      </c>
      <c r="AZ5" s="1" t="s">
        <v>46</v>
      </c>
      <c r="BA5" s="1" t="s">
        <v>47</v>
      </c>
      <c r="BB5" s="1" t="s">
        <v>48</v>
      </c>
      <c r="BC5" s="1" t="s">
        <v>49</v>
      </c>
      <c r="BD5" s="1" t="s">
        <v>50</v>
      </c>
      <c r="BE5" s="1" t="s">
        <v>51</v>
      </c>
      <c r="BF5" s="1" t="s">
        <v>52</v>
      </c>
      <c r="BG5" s="2" t="s">
        <v>110</v>
      </c>
      <c r="BH5" s="1" t="s">
        <v>53</v>
      </c>
      <c r="BI5" s="1" t="s">
        <v>54</v>
      </c>
      <c r="BJ5" s="1" t="s">
        <v>55</v>
      </c>
      <c r="BK5" s="1" t="s">
        <v>56</v>
      </c>
      <c r="BL5" s="1" t="s">
        <v>57</v>
      </c>
      <c r="BM5" s="1" t="s">
        <v>58</v>
      </c>
      <c r="BN5" s="1" t="s">
        <v>59</v>
      </c>
      <c r="BO5" s="1" t="s">
        <v>60</v>
      </c>
      <c r="BP5" s="1" t="s">
        <v>61</v>
      </c>
      <c r="BQ5" s="1" t="s">
        <v>62</v>
      </c>
      <c r="BR5" s="1" t="s">
        <v>63</v>
      </c>
      <c r="BS5" s="1" t="s">
        <v>64</v>
      </c>
      <c r="BT5" s="1" t="s">
        <v>65</v>
      </c>
      <c r="BU5" s="1" t="s">
        <v>66</v>
      </c>
      <c r="BV5" s="1" t="s">
        <v>67</v>
      </c>
      <c r="BW5" s="1" t="s">
        <v>68</v>
      </c>
      <c r="BX5" s="1" t="s">
        <v>69</v>
      </c>
      <c r="BY5" s="1" t="s">
        <v>70</v>
      </c>
      <c r="BZ5" s="2" t="s">
        <v>111</v>
      </c>
      <c r="CA5" s="1" t="s">
        <v>71</v>
      </c>
      <c r="CB5" s="1" t="s">
        <v>72</v>
      </c>
      <c r="CC5" s="1" t="s">
        <v>73</v>
      </c>
      <c r="CD5" s="3"/>
      <c r="CE5" s="4" t="s">
        <v>74</v>
      </c>
      <c r="CF5" s="4" t="s">
        <v>75</v>
      </c>
      <c r="CG5" s="5" t="s">
        <v>112</v>
      </c>
    </row>
    <row r="6" spans="1:85" s="11" customFormat="1" ht="51" customHeight="1" x14ac:dyDescent="0.25">
      <c r="A6" s="29">
        <v>1</v>
      </c>
      <c r="B6" s="29" t="s">
        <v>117</v>
      </c>
      <c r="C6" s="29" t="s">
        <v>123</v>
      </c>
      <c r="D6" s="50" t="s">
        <v>125</v>
      </c>
      <c r="E6" s="41" t="s">
        <v>100</v>
      </c>
      <c r="F6" s="41" t="s">
        <v>120</v>
      </c>
      <c r="G6" s="49" t="s">
        <v>121</v>
      </c>
      <c r="H6" s="8">
        <v>50000000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8">
        <v>50000000</v>
      </c>
      <c r="P6" s="8">
        <v>50000000</v>
      </c>
      <c r="Q6" s="9">
        <v>0</v>
      </c>
      <c r="R6" s="9">
        <v>0</v>
      </c>
      <c r="S6" s="8">
        <v>50000000</v>
      </c>
      <c r="T6" s="9">
        <v>0</v>
      </c>
      <c r="U6" s="9">
        <v>0</v>
      </c>
      <c r="V6" s="9">
        <v>0</v>
      </c>
      <c r="W6" s="9">
        <v>0</v>
      </c>
      <c r="X6" s="7" t="s">
        <v>105</v>
      </c>
      <c r="Y6" s="8">
        <v>95916579.969999999</v>
      </c>
      <c r="Z6" s="8">
        <v>99649127.180000007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8">
        <v>99649127.180000007</v>
      </c>
      <c r="AH6" s="7" t="s">
        <v>106</v>
      </c>
      <c r="AI6" s="8">
        <v>46991261.020000003</v>
      </c>
      <c r="AJ6" s="8">
        <v>68916569.659999996</v>
      </c>
      <c r="AK6" s="8">
        <v>71493.55</v>
      </c>
      <c r="AL6" s="8">
        <v>51013.2</v>
      </c>
      <c r="AM6" s="7" t="s">
        <v>76</v>
      </c>
      <c r="AN6" s="9">
        <v>0</v>
      </c>
      <c r="AO6" s="7" t="s">
        <v>107</v>
      </c>
      <c r="AP6" s="8">
        <v>47245918.649999999</v>
      </c>
      <c r="AQ6" s="7" t="s">
        <v>76</v>
      </c>
      <c r="AR6" s="7" t="s">
        <v>77</v>
      </c>
      <c r="AS6" s="7" t="s">
        <v>78</v>
      </c>
      <c r="AT6" s="7" t="s">
        <v>79</v>
      </c>
      <c r="AU6" s="7" t="s">
        <v>80</v>
      </c>
      <c r="AV6" s="7" t="s">
        <v>81</v>
      </c>
      <c r="AW6" s="41" t="s">
        <v>122</v>
      </c>
      <c r="AX6" s="7" t="s">
        <v>108</v>
      </c>
      <c r="AY6" s="7" t="s">
        <v>76</v>
      </c>
      <c r="AZ6" s="7" t="s">
        <v>82</v>
      </c>
      <c r="BA6" s="7" t="s">
        <v>83</v>
      </c>
      <c r="BB6" s="7" t="s">
        <v>84</v>
      </c>
      <c r="BC6" s="7" t="s">
        <v>85</v>
      </c>
      <c r="BD6" s="7" t="s">
        <v>86</v>
      </c>
      <c r="BE6" s="7" t="s">
        <v>87</v>
      </c>
      <c r="BF6" s="7" t="s">
        <v>103</v>
      </c>
      <c r="BG6" s="46" t="s">
        <v>104</v>
      </c>
      <c r="BH6" s="7" t="s">
        <v>79</v>
      </c>
      <c r="BI6" s="7" t="s">
        <v>88</v>
      </c>
      <c r="BJ6" s="7" t="s">
        <v>89</v>
      </c>
      <c r="BK6" s="7" t="s">
        <v>90</v>
      </c>
      <c r="BL6" s="7" t="s">
        <v>89</v>
      </c>
      <c r="BM6" s="7" t="s">
        <v>91</v>
      </c>
      <c r="BN6" s="7" t="s">
        <v>82</v>
      </c>
      <c r="BO6" s="7" t="s">
        <v>83</v>
      </c>
      <c r="BP6" s="7" t="s">
        <v>92</v>
      </c>
      <c r="BQ6" s="7" t="s">
        <v>93</v>
      </c>
      <c r="BR6" s="7" t="s">
        <v>94</v>
      </c>
      <c r="BS6" s="7" t="s">
        <v>85</v>
      </c>
      <c r="BT6" s="7" t="s">
        <v>95</v>
      </c>
      <c r="BU6" s="7" t="s">
        <v>96</v>
      </c>
      <c r="BV6" s="7" t="s">
        <v>81</v>
      </c>
      <c r="BW6" s="7" t="s">
        <v>97</v>
      </c>
      <c r="BX6" s="7" t="s">
        <v>98</v>
      </c>
      <c r="BY6" s="7" t="s">
        <v>69</v>
      </c>
      <c r="BZ6" s="41" t="s">
        <v>99</v>
      </c>
      <c r="CA6" s="7" t="s">
        <v>76</v>
      </c>
      <c r="CB6" s="7" t="s">
        <v>76</v>
      </c>
      <c r="CC6" s="7" t="s">
        <v>76</v>
      </c>
      <c r="CD6" s="10"/>
      <c r="CE6" s="32" t="s">
        <v>101</v>
      </c>
      <c r="CF6" s="35" t="s">
        <v>102</v>
      </c>
      <c r="CG6" s="38" t="str">
        <f t="shared" ref="CG6" si="0">MID(CF6,14,3)</f>
        <v>004</v>
      </c>
    </row>
    <row r="7" spans="1:85" s="11" customFormat="1" ht="31.5" customHeight="1" x14ac:dyDescent="0.25">
      <c r="A7" s="30"/>
      <c r="B7" s="30"/>
      <c r="C7" s="30"/>
      <c r="D7" s="51"/>
      <c r="E7" s="42"/>
      <c r="F7" s="44"/>
      <c r="G7" s="44"/>
      <c r="H7" s="13">
        <v>50000000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3">
        <v>50000000</v>
      </c>
      <c r="P7" s="13">
        <v>50000000</v>
      </c>
      <c r="Q7" s="14">
        <v>0</v>
      </c>
      <c r="R7" s="14">
        <v>0</v>
      </c>
      <c r="S7" s="13">
        <v>50000000</v>
      </c>
      <c r="T7" s="14">
        <v>0</v>
      </c>
      <c r="U7" s="14">
        <v>0</v>
      </c>
      <c r="V7" s="14">
        <v>0</v>
      </c>
      <c r="W7" s="14">
        <v>0</v>
      </c>
      <c r="X7" s="12" t="s">
        <v>105</v>
      </c>
      <c r="Y7" s="13">
        <v>95916579.969999999</v>
      </c>
      <c r="Z7" s="13">
        <v>99649127.180000007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3">
        <v>99649127.180000007</v>
      </c>
      <c r="AH7" s="12" t="s">
        <v>106</v>
      </c>
      <c r="AI7" s="13">
        <v>46991261.020000003</v>
      </c>
      <c r="AJ7" s="13">
        <v>68916569.659999996</v>
      </c>
      <c r="AK7" s="13">
        <v>71493.55</v>
      </c>
      <c r="AL7" s="13">
        <v>51013.2</v>
      </c>
      <c r="AM7" s="12" t="s">
        <v>76</v>
      </c>
      <c r="AN7" s="14">
        <v>0</v>
      </c>
      <c r="AO7" s="12" t="s">
        <v>107</v>
      </c>
      <c r="AP7" s="13">
        <v>47245918.649999999</v>
      </c>
      <c r="AQ7" s="12" t="s">
        <v>76</v>
      </c>
      <c r="AR7" s="12" t="s">
        <v>77</v>
      </c>
      <c r="AS7" s="12" t="s">
        <v>78</v>
      </c>
      <c r="AT7" s="12" t="s">
        <v>79</v>
      </c>
      <c r="AU7" s="12" t="s">
        <v>80</v>
      </c>
      <c r="AV7" s="12" t="s">
        <v>81</v>
      </c>
      <c r="AW7" s="44"/>
      <c r="AX7" s="12" t="s">
        <v>108</v>
      </c>
      <c r="AY7" s="12" t="s">
        <v>76</v>
      </c>
      <c r="AZ7" s="12" t="s">
        <v>82</v>
      </c>
      <c r="BA7" s="12" t="s">
        <v>83</v>
      </c>
      <c r="BB7" s="12" t="s">
        <v>84</v>
      </c>
      <c r="BC7" s="12" t="s">
        <v>85</v>
      </c>
      <c r="BD7" s="12" t="s">
        <v>86</v>
      </c>
      <c r="BE7" s="12" t="s">
        <v>87</v>
      </c>
      <c r="BF7" s="12" t="s">
        <v>103</v>
      </c>
      <c r="BG7" s="47"/>
      <c r="BH7" s="12" t="s">
        <v>79</v>
      </c>
      <c r="BI7" s="12" t="s">
        <v>88</v>
      </c>
      <c r="BJ7" s="12" t="s">
        <v>89</v>
      </c>
      <c r="BK7" s="12" t="s">
        <v>90</v>
      </c>
      <c r="BL7" s="12" t="s">
        <v>89</v>
      </c>
      <c r="BM7" s="12" t="s">
        <v>91</v>
      </c>
      <c r="BN7" s="12" t="s">
        <v>82</v>
      </c>
      <c r="BO7" s="12" t="s">
        <v>83</v>
      </c>
      <c r="BP7" s="12" t="s">
        <v>92</v>
      </c>
      <c r="BQ7" s="12" t="s">
        <v>93</v>
      </c>
      <c r="BR7" s="12" t="s">
        <v>94</v>
      </c>
      <c r="BS7" s="12" t="s">
        <v>85</v>
      </c>
      <c r="BT7" s="12" t="s">
        <v>95</v>
      </c>
      <c r="BU7" s="12" t="s">
        <v>96</v>
      </c>
      <c r="BV7" s="12" t="s">
        <v>81</v>
      </c>
      <c r="BW7" s="12" t="s">
        <v>97</v>
      </c>
      <c r="BX7" s="12" t="s">
        <v>98</v>
      </c>
      <c r="BY7" s="12" t="s">
        <v>69</v>
      </c>
      <c r="BZ7" s="44"/>
      <c r="CA7" s="12" t="s">
        <v>76</v>
      </c>
      <c r="CB7" s="12" t="s">
        <v>76</v>
      </c>
      <c r="CC7" s="12" t="s">
        <v>76</v>
      </c>
      <c r="CD7" s="15"/>
      <c r="CE7" s="33"/>
      <c r="CF7" s="36"/>
      <c r="CG7" s="39"/>
    </row>
    <row r="8" spans="1:85" s="11" customFormat="1" ht="25.5" customHeight="1" thickBot="1" x14ac:dyDescent="0.3">
      <c r="A8" s="31"/>
      <c r="B8" s="31"/>
      <c r="C8" s="31"/>
      <c r="D8" s="52"/>
      <c r="E8" s="43"/>
      <c r="F8" s="45"/>
      <c r="G8" s="45"/>
      <c r="H8" s="17">
        <v>50000000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7">
        <v>50000000</v>
      </c>
      <c r="P8" s="17">
        <v>50000000</v>
      </c>
      <c r="Q8" s="18">
        <v>0</v>
      </c>
      <c r="R8" s="18">
        <v>0</v>
      </c>
      <c r="S8" s="17">
        <v>50000000</v>
      </c>
      <c r="T8" s="18">
        <v>0</v>
      </c>
      <c r="U8" s="18">
        <v>0</v>
      </c>
      <c r="V8" s="18">
        <v>0</v>
      </c>
      <c r="W8" s="18">
        <v>0</v>
      </c>
      <c r="X8" s="16" t="s">
        <v>105</v>
      </c>
      <c r="Y8" s="17">
        <v>95916579.969999999</v>
      </c>
      <c r="Z8" s="17">
        <v>99649127.180000007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7">
        <v>99649127.180000007</v>
      </c>
      <c r="AH8" s="16" t="s">
        <v>106</v>
      </c>
      <c r="AI8" s="17">
        <v>46991261.020000003</v>
      </c>
      <c r="AJ8" s="17">
        <v>68916569.659999996</v>
      </c>
      <c r="AK8" s="17">
        <v>71493.55</v>
      </c>
      <c r="AL8" s="17">
        <v>51013.2</v>
      </c>
      <c r="AM8" s="16" t="s">
        <v>76</v>
      </c>
      <c r="AN8" s="18">
        <v>0</v>
      </c>
      <c r="AO8" s="16" t="s">
        <v>107</v>
      </c>
      <c r="AP8" s="17">
        <v>47245918.649999999</v>
      </c>
      <c r="AQ8" s="16" t="s">
        <v>76</v>
      </c>
      <c r="AR8" s="16" t="s">
        <v>77</v>
      </c>
      <c r="AS8" s="16" t="s">
        <v>78</v>
      </c>
      <c r="AT8" s="16" t="s">
        <v>79</v>
      </c>
      <c r="AU8" s="16" t="s">
        <v>80</v>
      </c>
      <c r="AV8" s="16" t="s">
        <v>81</v>
      </c>
      <c r="AW8" s="45"/>
      <c r="AX8" s="16" t="s">
        <v>108</v>
      </c>
      <c r="AY8" s="16" t="s">
        <v>76</v>
      </c>
      <c r="AZ8" s="16" t="s">
        <v>82</v>
      </c>
      <c r="BA8" s="16" t="s">
        <v>83</v>
      </c>
      <c r="BB8" s="16" t="s">
        <v>84</v>
      </c>
      <c r="BC8" s="16" t="s">
        <v>85</v>
      </c>
      <c r="BD8" s="16" t="s">
        <v>86</v>
      </c>
      <c r="BE8" s="16" t="s">
        <v>87</v>
      </c>
      <c r="BF8" s="16" t="s">
        <v>103</v>
      </c>
      <c r="BG8" s="48"/>
      <c r="BH8" s="16" t="s">
        <v>79</v>
      </c>
      <c r="BI8" s="16" t="s">
        <v>88</v>
      </c>
      <c r="BJ8" s="16" t="s">
        <v>89</v>
      </c>
      <c r="BK8" s="16" t="s">
        <v>90</v>
      </c>
      <c r="BL8" s="16" t="s">
        <v>89</v>
      </c>
      <c r="BM8" s="16" t="s">
        <v>91</v>
      </c>
      <c r="BN8" s="16" t="s">
        <v>82</v>
      </c>
      <c r="BO8" s="16" t="s">
        <v>83</v>
      </c>
      <c r="BP8" s="16" t="s">
        <v>92</v>
      </c>
      <c r="BQ8" s="16" t="s">
        <v>93</v>
      </c>
      <c r="BR8" s="16" t="s">
        <v>94</v>
      </c>
      <c r="BS8" s="16" t="s">
        <v>85</v>
      </c>
      <c r="BT8" s="16" t="s">
        <v>95</v>
      </c>
      <c r="BU8" s="16" t="s">
        <v>96</v>
      </c>
      <c r="BV8" s="16" t="s">
        <v>81</v>
      </c>
      <c r="BW8" s="16" t="s">
        <v>97</v>
      </c>
      <c r="BX8" s="16" t="s">
        <v>98</v>
      </c>
      <c r="BY8" s="16" t="s">
        <v>69</v>
      </c>
      <c r="BZ8" s="45"/>
      <c r="CA8" s="16" t="s">
        <v>76</v>
      </c>
      <c r="CB8" s="16" t="s">
        <v>76</v>
      </c>
      <c r="CC8" s="16" t="s">
        <v>76</v>
      </c>
      <c r="CD8" s="19"/>
      <c r="CE8" s="34"/>
      <c r="CF8" s="37"/>
      <c r="CG8" s="40"/>
    </row>
    <row r="9" spans="1:85" ht="15.75" customHeight="1" x14ac:dyDescent="0.2"/>
    <row r="10" spans="1:85" ht="15.75" customHeight="1" x14ac:dyDescent="0.2"/>
    <row r="11" spans="1:85" ht="15.75" customHeight="1" x14ac:dyDescent="0.2"/>
    <row r="12" spans="1:85" ht="15.75" customHeight="1" x14ac:dyDescent="0.2"/>
    <row r="13" spans="1:85" ht="15.75" customHeight="1" x14ac:dyDescent="0.2"/>
    <row r="14" spans="1:85" ht="15.75" customHeight="1" x14ac:dyDescent="0.2"/>
    <row r="15" spans="1:85" ht="15.75" customHeight="1" x14ac:dyDescent="0.2"/>
    <row r="16" spans="1:8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</sheetData>
  <mergeCells count="13">
    <mergeCell ref="A6:A8"/>
    <mergeCell ref="CE6:CE8"/>
    <mergeCell ref="CF6:CF8"/>
    <mergeCell ref="CG6:CG8"/>
    <mergeCell ref="C6:C8"/>
    <mergeCell ref="E6:E8"/>
    <mergeCell ref="B6:B8"/>
    <mergeCell ref="AW6:AW8"/>
    <mergeCell ref="BG6:BG8"/>
    <mergeCell ref="BZ6:BZ8"/>
    <mergeCell ref="D6:D8"/>
    <mergeCell ref="F6:F8"/>
    <mergeCell ref="G6:G8"/>
  </mergeCells>
  <pageMargins left="0.25" right="0.25" top="0.75" bottom="0.75" header="0.3" footer="0.3"/>
  <pageSetup paperSize="8" scale="7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1 - RECUPERO SOMME ORDINARIO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a.cataldo</dc:creator>
  <cp:lastModifiedBy>tafuro francesca</cp:lastModifiedBy>
  <cp:lastPrinted>2021-02-25T16:27:17Z</cp:lastPrinted>
  <dcterms:created xsi:type="dcterms:W3CDTF">2021-02-24T13:02:28Z</dcterms:created>
  <dcterms:modified xsi:type="dcterms:W3CDTF">2021-03-30T14:29:26Z</dcterms:modified>
</cp:coreProperties>
</file>